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งานส้ม\สขร\สขร อัพในระบบใหม่\"/>
    </mc:Choice>
  </mc:AlternateContent>
  <xr:revisionPtr revIDLastSave="0" documentId="8_{AB5A7FE2-17CA-46F5-A2DC-C6ECFA83B053}" xr6:coauthVersionLast="47" xr6:coauthVersionMax="47" xr10:uidLastSave="{00000000-0000-0000-0000-000000000000}"/>
  <bookViews>
    <workbookView xWindow="9240" yWindow="555" windowWidth="19185" windowHeight="13845" xr2:uid="{2F3AFD88-6F88-43DA-8055-F9D27CDA823F}"/>
  </bookViews>
  <sheets>
    <sheet name="พ.ย.68" sheetId="1" r:id="rId1"/>
  </sheets>
  <definedNames>
    <definedName name="_xlnm.Print_Titles" localSheetId="0">'พ.ย.68'!$1:$5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<sst xmlns="http://schemas.openxmlformats.org/spreadsheetml/2006/main" count="328" uniqueCount="134">
  <si>
    <t>แบบ สขร.1</t>
  </si>
  <si>
    <t>สรุปผลการดำเนินการจัดซื้อจัดจ้างในรอบเดือน พฤศจิกายน 2568</t>
  </si>
  <si>
    <t>มหาวิทยาลัยราชภัฏอุตรดิตถ์</t>
  </si>
  <si>
    <t>ลำดับที่</t>
  </si>
  <si>
    <t>งานที่ซื้อหรือจ้าง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</si>
  <si>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</si>
  <si>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</si>
  <si>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สถานะการจัดซื้อจัดจ้างฯ</t>
  </si>
  <si>
    <t>วิธีการจัดซื้อจัดจ้างฯ</t>
  </si>
  <si>
    <t>รายชื่อผู้เสนอราคา</t>
  </si>
  <si>
    <t>ราคาที่เสนอ</t>
  </si>
  <si>
    <t>ราคากลาง (บาท)</t>
  </si>
  <si>
    <t>ราคาที่ตกลงซื้อหรือจ้าง (บาท)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</si>
  <si>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</si>
  <si>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รายชื่อผู้ประกอบการที่ได้รับการคัดเลือก</t>
  </si>
  <si>
    <t>เหตุผลที่คัดเลือกโดยสรุป</t>
  </si>
  <si>
    <t>เลขที่โครงการ</t>
  </si>
  <si>
    <t>วันที่ลงนามในสัญญา</t>
  </si>
  <si>
    <t>วันสิ้นสุดสัญญา</t>
  </si>
  <si>
    <t>1</t>
  </si>
  <si>
    <t>คอมพิวเตอร์โน๊ตบุ๊ค จำนวน 2 เครื่อง</t>
  </si>
  <si>
    <t>พ.ร.บ. งบประมาณรายจ่าย</t>
  </si>
  <si>
    <t>สิ้นสุดสัญญา</t>
  </si>
  <si>
    <t>วิธีเฉพาะเจาะจง</t>
  </si>
  <si>
    <t>ห้างหุ้นส่วนจำกัด อุตรดิตถ์เคเน็ต</t>
  </si>
  <si>
    <t>0533547000144</t>
  </si>
  <si>
    <t>มีคุณสมบัติถูกต้องครบถ้วนเสนอราคาที่เหมาะสมภายในวงเงินงบประมาณ</t>
  </si>
  <si>
    <t>68109128464</t>
  </si>
  <si>
    <t>2</t>
  </si>
  <si>
    <t>เครื่องคอมพิวเตอร์ จำนวน 4 เครื่อง</t>
  </si>
  <si>
    <t>68109121844</t>
  </si>
  <si>
    <t>3</t>
  </si>
  <si>
    <t>ระบบบริหารจัดการ ห้องพัก ศูนย์ดูแลผู้สูงอายุ</t>
  </si>
  <si>
    <t>อมยิ้มสตูดิโอโปรดักชั่น</t>
  </si>
  <si>
    <t>1101200217192</t>
  </si>
  <si>
    <t>68099320953</t>
  </si>
  <si>
    <t>4</t>
  </si>
  <si>
    <t>ครุภัณฑ์เครื่องทำลายเอกสาร เพื่อใช้ในงานกองกลาง สำนักงานอธิการบดี</t>
  </si>
  <si>
    <t>บริษัท ยูทีซี.โฮม เดคคอเรชั่น จำกัด</t>
  </si>
  <si>
    <t>0535557000319</t>
  </si>
  <si>
    <t>68109223885</t>
  </si>
  <si>
    <t>5</t>
  </si>
  <si>
    <t>ครุภัณฑ์ซิ้งค์ล้างจานเพื่อใช้ในโรงอาหารสำหรับแพทย์ที่มาให้บริการ ณ ศูนย์ศว.สอ.</t>
  </si>
  <si>
    <t>อื่น ๆ</t>
  </si>
  <si>
    <t>68109223724</t>
  </si>
  <si>
    <t>6</t>
  </si>
  <si>
    <t>ครุภัณฑ์งานบ้านงานครัว เพื่อใช้ในการดำเนินการในศูนย์ดูแลผู้สูงอายุ</t>
  </si>
  <si>
    <t>บริษัทไทยพานิชวีดีโอ จำกัด</t>
  </si>
  <si>
    <t>0105534092075</t>
  </si>
  <si>
    <t>68089521435</t>
  </si>
  <si>
    <t>7</t>
  </si>
  <si>
    <t>ครุภัณฑ์สำนักงาน</t>
  </si>
  <si>
    <t>ห้างหุ้นส่วนจำกัด อุตรดิตถ์ศรีฟ้าเฟอร์นิเจอร์</t>
  </si>
  <si>
    <t>0533529000014</t>
  </si>
  <si>
    <t>68099066846</t>
  </si>
  <si>
    <t>8</t>
  </si>
  <si>
    <t>เครื่องชั่งน้ำหนักดิจิทัลพร้อมเครื่องวัดส่วนสูง</t>
  </si>
  <si>
    <t>บริษัท พีเอซี เมดิกรุ๊ป จำกัด</t>
  </si>
  <si>
    <t>0105563058076</t>
  </si>
  <si>
    <t>68099307848</t>
  </si>
  <si>
    <t>9</t>
  </si>
  <si>
    <t>พัดลมไอเย็น ขนาด 100 ลิตร</t>
  </si>
  <si>
    <t>68099321315</t>
  </si>
  <si>
    <t>10</t>
  </si>
  <si>
    <t>ครุภัณฑ์ประจำห้องประชุม</t>
  </si>
  <si>
    <t>68099320783</t>
  </si>
  <si>
    <t>11</t>
  </si>
  <si>
    <t>รถเข็นอาหารสแตนเลส เกรด 304</t>
  </si>
  <si>
    <t>บริษัท คราวน์ เมดิคอล จำกัด</t>
  </si>
  <si>
    <t>0185566000176</t>
  </si>
  <si>
    <t>68099320423</t>
  </si>
  <si>
    <t>12</t>
  </si>
  <si>
    <t xml:space="preserve">ตู้เหล็ก 2 บานเปิด </t>
  </si>
  <si>
    <t>68099321634</t>
  </si>
  <si>
    <t>13</t>
  </si>
  <si>
    <t>68099321473</t>
  </si>
  <si>
    <t>14</t>
  </si>
  <si>
    <t>โต๊ะสแตนเลส เกรด 304</t>
  </si>
  <si>
    <t>บริษัทคราวน์ เมดิคอล จำกัด</t>
  </si>
  <si>
    <t>68099320062</t>
  </si>
  <si>
    <t>15</t>
  </si>
  <si>
    <t>68099319174</t>
  </si>
  <si>
    <t>16</t>
  </si>
  <si>
    <t>ฉากกั้นห้อง (3จุด)</t>
  </si>
  <si>
    <t>68099359620</t>
  </si>
  <si>
    <t>17</t>
  </si>
  <si>
    <t>ครุภัณฑ์บันไดเข้ามุมฝึกก้าว ขึ้น - ลง (แบบประหยัดพื้นที่)</t>
  </si>
  <si>
    <t>68099315800</t>
  </si>
  <si>
    <t>18</t>
  </si>
  <si>
    <t>ครุภัณฑ์เก้าอี้สำหรับคนไข้นั่งรอตรวจ แบบ 4 ที่นั่ง/แถว</t>
  </si>
  <si>
    <t>68099311664</t>
  </si>
  <si>
    <t>19</t>
  </si>
  <si>
    <t>68099310098</t>
  </si>
  <si>
    <t>20</t>
  </si>
  <si>
    <t xml:space="preserve">ครุภัณฑ์โต๊ะฝึกสเก็ตบอร์ดแขน </t>
  </si>
  <si>
    <t>68099316476</t>
  </si>
  <si>
    <t>21</t>
  </si>
  <si>
    <t>ราวฝึกเดิน ปรับส่วนสูงได้ (Paraller bar)</t>
  </si>
  <si>
    <t>68099315078</t>
  </si>
  <si>
    <t>22</t>
  </si>
  <si>
    <t>ครุภัณฑ์จักรยานเอนปั่น</t>
  </si>
  <si>
    <t>68099314532</t>
  </si>
  <si>
    <t>23</t>
  </si>
  <si>
    <t>ครุภัณฑ์จักรยานปั่นมือระบบไฟฟ้าพร้อมแท่นวาง</t>
  </si>
  <si>
    <t>68099313328</t>
  </si>
  <si>
    <t>24</t>
  </si>
  <si>
    <t>เครื่องผลิตออกซิเจน ขนาด 10 ลิตร</t>
  </si>
  <si>
    <t>68099316941</t>
  </si>
  <si>
    <t>25</t>
  </si>
  <si>
    <t>68099317715</t>
  </si>
  <si>
    <t>26</t>
  </si>
  <si>
    <t>ตู้อบฆ่าเชื้อ</t>
  </si>
  <si>
    <t>68099318940</t>
  </si>
  <si>
    <t>27</t>
  </si>
  <si>
    <t>ที่นอนลมป้องกันแผลกดทับ</t>
  </si>
  <si>
    <t>68099318396</t>
  </si>
  <si>
    <t>28</t>
  </si>
  <si>
    <t>68099318707</t>
  </si>
  <si>
    <t>29</t>
  </si>
  <si>
    <t>เตียงนอนตรวจโรคทั่วไป ปรับด้วยระบบไฟฟ้า</t>
  </si>
  <si>
    <t>บริษัท วรรณกานต์ เมดิคอล จำกัด</t>
  </si>
  <si>
    <t>0105560022879</t>
  </si>
  <si>
    <t>68109118094</t>
  </si>
  <si>
    <t>30</t>
  </si>
  <si>
    <t>จอคอมพิวเตอร์สำหรับบริหารงานกองทุนเงินให้กู้ยืมเพื่อการศึกษา</t>
  </si>
  <si>
    <t>68119398438</t>
  </si>
  <si>
    <t xml:space="preserve">              ลงชื่อ............................................................ผู้จัดทำรายงาน</t>
  </si>
  <si>
    <t xml:space="preserve">               ลงชื่อ.............................................................หัวหน้า จนท.พัสดุ</t>
  </si>
  <si>
    <t xml:space="preserve">                  ลงชื่อ...................................................ผู้อำนวยการกองกลาง</t>
  </si>
  <si>
    <t>(นางสาวสุพรรษา คำไวย์)</t>
  </si>
  <si>
    <t xml:space="preserve">                             (นายธนัสชภัทร์ จักรทอง)</t>
  </si>
  <si>
    <t xml:space="preserve">                          (นายพรไชย  สาครเสถียรกุล)</t>
  </si>
  <si>
    <t>หน่วยฐานข้อมูลทรัพย์สินและจำหน่ายพัสดุ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</si>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</sst>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43" fontId="2" fillId="0" borderId="0" xfId="1" applyFont="1" applyAlignment="1">
      <alignment horizontal="right"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Fill="1" applyAlignment="1">
      <alignment vertical="center" wrapText="1"/>
    </xf>
    <xf numFmtId="43" fontId="3" fillId="0" borderId="0" xfId="1" applyFont="1" applyFill="1" applyAlignment="1">
      <alignment horizontal="center" vertical="center" wrapText="1"/>
    </xf>
    <xf numFmtId="49" fontId="3" fillId="0" borderId="0" xfId="1" applyNumberFormat="1" applyFont="1" applyFill="1" applyAlignment="1">
      <alignment horizontal="center" vertical="center" wrapText="1"/>
    </xf>
    <xf numFmtId="14" fontId="3" fillId="0" borderId="0" xfId="1" applyNumberFormat="1" applyFont="1" applyFill="1" applyAlignment="1">
      <alignment vertical="center" wrapText="1"/>
    </xf>
    <xf numFmtId="14" fontId="3" fillId="0" borderId="0" xfId="1" applyNumberFormat="1" applyFont="1" applyFill="1" applyAlignment="1">
      <alignment horizontal="right" vertical="center" wrapText="1"/>
    </xf>
    <xf numFmtId="43" fontId="2" fillId="0" borderId="0" xfId="1" applyFont="1" applyAlignment="1">
      <alignment vertical="center" wrapText="1"/>
    </xf>
    <xf numFmtId="49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43" fontId="2" fillId="0" borderId="0" xfId="1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43" fontId="4" fillId="0" borderId="0" xfId="1" applyFont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right" vertical="center" wrapText="1"/>
    </xf>
    <xf numFmtId="43" fontId="4" fillId="0" borderId="0" xfId="1" applyFont="1" applyAlignment="1">
      <alignment vertical="center" wrapText="1"/>
    </xf>
    <xf numFmtId="49" fontId="4" fillId="0" borderId="0" xfId="1" applyNumberFormat="1" applyFont="1" applyAlignment="1">
      <alignment vertical="center" wrapText="1"/>
    </xf>
    <xf numFmtId="14" fontId="4" fillId="0" borderId="0" xfId="1" applyNumberFormat="1" applyFont="1" applyAlignment="1">
      <alignment vertical="center" wrapText="1"/>
    </xf>
    <xf numFmtId="43" fontId="4" fillId="0" borderId="0" xfId="1" applyFont="1" applyAlignment="1">
      <alignment horizontal="left" vertical="center" wrapText="1"/>
    </xf>
    <xf numFmtId="49" fontId="4" fillId="0" borderId="0" xfId="1" applyNumberFormat="1" applyFont="1" applyAlignment="1">
      <alignment horizontal="center" vertical="center" wrapText="1"/>
    </xf>
    <xf numFmtId="14" fontId="4" fillId="0" borderId="0" xfId="1" applyNumberFormat="1" applyFont="1" applyFill="1" applyBorder="1" applyAlignment="1">
      <alignment horizontal="right" vertical="center" wrapText="1"/>
    </xf>
    <xf numFmtId="14" fontId="4" fillId="0" borderId="0" xfId="1" applyNumberFormat="1" applyFont="1" applyAlignment="1">
      <alignment horizontal="center" vertical="center" wrapText="1"/>
    </xf>
    <xf numFmtId="43" fontId="2" fillId="0" borderId="0" xfId="1" applyFont="1" applyAlignment="1">
      <alignment horizontal="right" vertical="center"/>
    </xf>
    <xf numFmtId="43" fontId="2" fillId="0" borderId="0" xfId="1" applyFont="1" applyFill="1" applyAlignment="1">
      <alignment horizontal="center" vertical="center"/>
    </xf>
    <xf numFmtId="43" fontId="2" fillId="0" borderId="0" xfId="1" applyFont="1" applyFill="1" applyAlignment="1">
      <alignment vertical="center"/>
    </xf>
    <xf numFmtId="49" fontId="2" fillId="0" borderId="0" xfId="1" applyNumberFormat="1" applyFont="1" applyAlignment="1">
      <alignment vertical="center"/>
    </xf>
    <xf numFmtId="14" fontId="2" fillId="0" borderId="0" xfId="1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14" fontId="2" fillId="0" borderId="0" xfId="1" applyNumberFormat="1" applyFont="1" applyAlignment="1">
      <alignment vertical="center"/>
    </xf>
    <xf numFmtId="43" fontId="2" fillId="0" borderId="0" xfId="1" applyFont="1" applyFill="1" applyAlignment="1">
      <alignment vertical="center" wrapText="1"/>
    </xf>
    <xf numFmtId="49" fontId="2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vertical="center" wrapText="1"/>
    </xf>
    <xf numFmtId="14" fontId="2" fillId="0" borderId="0" xfId="1" applyNumberFormat="1" applyFont="1" applyFill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4A870-2319-4405-A5F8-E0BF04CD90E3}">
  <sheetPr>
    <pageSetUpPr fitToPage="1"/>
  </sheetPr>
  <dimension ref="A1:R52"/>
  <sheetViews>
    <sheetView tabSelected="1" topLeftCell="G31" workbookViewId="0">
      <selection activeCell="A35" sqref="A35:XFD35"/>
    </sheetView>
  </sheetViews>
  <sheetFormatPr defaultColWidth="9" defaultRowHeight="18.75"/>
  <cols>
    <col min="1" max="1" width="6.42578125" style="1" hidden="1" customWidth="1"/>
    <col min="2" max="2" width="5" style="12" customWidth="1"/>
    <col min="3" max="3" width="34.7109375" style="9" customWidth="1"/>
    <col min="4" max="4" width="15.42578125" style="51" customWidth="1"/>
    <col min="5" max="5" width="14.28515625" style="51" customWidth="1"/>
    <col min="6" max="6" width="13.28515625" style="51" customWidth="1"/>
    <col min="7" max="9" width="14.28515625" style="32" customWidth="1"/>
    <col min="10" max="10" width="12.42578125" style="32" bestFit="1" customWidth="1"/>
    <col min="11" max="11" width="14.140625" style="32" customWidth="1"/>
    <col min="12" max="12" width="18.85546875" style="32" customWidth="1"/>
    <col min="13" max="14" width="20.28515625" style="32" customWidth="1"/>
    <col min="15" max="15" width="15.140625" style="52" customWidth="1"/>
    <col min="16" max="16" width="11.85546875" style="53" bestFit="1" customWidth="1"/>
    <col min="17" max="17" width="12.42578125" style="54" customWidth="1"/>
    <col min="18" max="16384" width="9" style="9"/>
  </cols>
  <sheetData>
    <row r="1" spans="1:17">
      <c r="B1" s="2"/>
      <c r="C1" s="3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6"/>
      <c r="P1" s="7"/>
      <c r="Q1" s="8" t="s">
        <v>0</v>
      </c>
    </row>
    <row r="2" spans="1:17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ht="21.75" customHeight="1">
      <c r="A3" s="3" t="s">
        <v>2</v>
      </c>
      <c r="B3" s="56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1"/>
      <c r="Q4" s="11"/>
    </row>
    <row r="5" spans="1:17" s="12" customFormat="1" ht="99.75" customHeight="1">
      <c r="B5" s="13" t="s">
        <v>3</v>
      </c>
      <c r="C5" s="14" t="s">
        <v>4</v>
      </c>
      <c r="D5" s="15" t="s">
        <v>5</v>
      </c>
      <c r="E5" s="15" t="s">
        <v>6</v>
      </c>
      <c r="F5" s="15" t="s">
        <v>7</v>
      </c>
      <c r="G5" s="15" t="s">
        <v>8</v>
      </c>
      <c r="H5" s="16" t="s">
        <v>9</v>
      </c>
      <c r="I5" s="16" t="s">
        <v>10</v>
      </c>
      <c r="J5" s="15" t="s">
        <v>11</v>
      </c>
      <c r="K5" s="15" t="s">
        <v>12</v>
      </c>
      <c r="L5" s="15" t="s">
        <v>13</v>
      </c>
      <c r="M5" s="15" t="s">
        <v>14</v>
      </c>
      <c r="N5" s="16" t="s">
        <v>15</v>
      </c>
      <c r="O5" s="17" t="s">
        <v>16</v>
      </c>
      <c r="P5" s="18" t="s">
        <v>17</v>
      </c>
      <c r="Q5" s="18" t="s">
        <v>18</v>
      </c>
    </row>
    <row r="6" spans="1:17" s="26" customFormat="1" ht="75">
      <c r="A6" s="19"/>
      <c r="B6" s="20" t="s">
        <v>19</v>
      </c>
      <c r="C6" s="21" t="s">
        <v>20</v>
      </c>
      <c r="D6" s="22">
        <v>69000</v>
      </c>
      <c r="E6" s="21" t="s">
        <v>21</v>
      </c>
      <c r="F6" s="21" t="s">
        <v>22</v>
      </c>
      <c r="G6" s="21" t="s">
        <v>23</v>
      </c>
      <c r="H6" s="21" t="s">
        <v>24</v>
      </c>
      <c r="I6" s="22">
        <v>69000</v>
      </c>
      <c r="J6" s="22">
        <v>69000</v>
      </c>
      <c r="K6" s="22">
        <v>69000</v>
      </c>
      <c r="L6" s="23" t="s">
        <v>25</v>
      </c>
      <c r="M6" s="21" t="s">
        <v>24</v>
      </c>
      <c r="N6" s="24" t="s">
        <v>26</v>
      </c>
      <c r="O6" s="23" t="s">
        <v>27</v>
      </c>
      <c r="P6" s="25">
        <v>244258</v>
      </c>
      <c r="Q6" s="25">
        <v>244260</v>
      </c>
    </row>
    <row r="7" spans="1:17" s="26" customFormat="1" ht="75">
      <c r="A7" s="19"/>
      <c r="B7" s="20" t="s">
        <v>28</v>
      </c>
      <c r="C7" s="21" t="s">
        <v>29</v>
      </c>
      <c r="D7" s="22">
        <v>144000</v>
      </c>
      <c r="E7" s="21" t="s">
        <v>21</v>
      </c>
      <c r="F7" s="21" t="s">
        <v>22</v>
      </c>
      <c r="G7" s="21" t="s">
        <v>23</v>
      </c>
      <c r="H7" s="21" t="s">
        <v>24</v>
      </c>
      <c r="I7" s="22">
        <v>144000</v>
      </c>
      <c r="J7" s="22">
        <v>144000</v>
      </c>
      <c r="K7" s="22">
        <v>144000</v>
      </c>
      <c r="L7" s="23" t="s">
        <v>25</v>
      </c>
      <c r="M7" s="21" t="s">
        <v>24</v>
      </c>
      <c r="N7" s="24" t="s">
        <v>26</v>
      </c>
      <c r="O7" s="23" t="s">
        <v>30</v>
      </c>
      <c r="P7" s="25">
        <v>244258</v>
      </c>
      <c r="Q7" s="25">
        <v>244260</v>
      </c>
    </row>
    <row r="8" spans="1:17" s="26" customFormat="1" ht="75">
      <c r="A8" s="19"/>
      <c r="B8" s="20" t="s">
        <v>31</v>
      </c>
      <c r="C8" s="21" t="s">
        <v>32</v>
      </c>
      <c r="D8" s="22">
        <v>30000</v>
      </c>
      <c r="E8" s="21" t="s">
        <v>21</v>
      </c>
      <c r="F8" s="21" t="s">
        <v>22</v>
      </c>
      <c r="G8" s="21" t="s">
        <v>23</v>
      </c>
      <c r="H8" s="21" t="s">
        <v>33</v>
      </c>
      <c r="I8" s="22">
        <v>30000</v>
      </c>
      <c r="J8" s="22">
        <v>30000</v>
      </c>
      <c r="K8" s="22">
        <v>30000</v>
      </c>
      <c r="L8" s="23" t="s">
        <v>34</v>
      </c>
      <c r="M8" s="21" t="s">
        <v>33</v>
      </c>
      <c r="N8" s="24" t="s">
        <v>26</v>
      </c>
      <c r="O8" s="23" t="s">
        <v>35</v>
      </c>
      <c r="P8" s="25">
        <v>244238</v>
      </c>
      <c r="Q8" s="25">
        <v>244264</v>
      </c>
    </row>
    <row r="9" spans="1:17" s="26" customFormat="1" ht="75">
      <c r="A9" s="19"/>
      <c r="B9" s="20" t="s">
        <v>36</v>
      </c>
      <c r="C9" s="21" t="s">
        <v>37</v>
      </c>
      <c r="D9" s="22">
        <v>60000</v>
      </c>
      <c r="E9" s="21" t="s">
        <v>21</v>
      </c>
      <c r="F9" s="21" t="s">
        <v>22</v>
      </c>
      <c r="G9" s="21" t="s">
        <v>23</v>
      </c>
      <c r="H9" s="21" t="s">
        <v>38</v>
      </c>
      <c r="I9" s="22">
        <v>60000</v>
      </c>
      <c r="J9" s="22">
        <v>60000</v>
      </c>
      <c r="K9" s="22">
        <v>60000</v>
      </c>
      <c r="L9" s="23" t="s">
        <v>39</v>
      </c>
      <c r="M9" s="21" t="s">
        <v>38</v>
      </c>
      <c r="N9" s="24" t="s">
        <v>26</v>
      </c>
      <c r="O9" s="23" t="s">
        <v>40</v>
      </c>
      <c r="P9" s="25">
        <v>244267</v>
      </c>
      <c r="Q9" s="25">
        <v>244271</v>
      </c>
    </row>
    <row r="10" spans="1:17" s="26" customFormat="1" ht="75">
      <c r="A10" s="19"/>
      <c r="B10" s="20" t="s">
        <v>41</v>
      </c>
      <c r="C10" s="21" t="s">
        <v>42</v>
      </c>
      <c r="D10" s="22">
        <v>26000</v>
      </c>
      <c r="E10" s="21" t="s">
        <v>43</v>
      </c>
      <c r="F10" s="21" t="s">
        <v>22</v>
      </c>
      <c r="G10" s="21" t="s">
        <v>23</v>
      </c>
      <c r="H10" s="21" t="s">
        <v>38</v>
      </c>
      <c r="I10" s="22">
        <v>26000</v>
      </c>
      <c r="J10" s="22">
        <v>26000</v>
      </c>
      <c r="K10" s="22">
        <v>26000</v>
      </c>
      <c r="L10" s="23" t="s">
        <v>39</v>
      </c>
      <c r="M10" s="21" t="s">
        <v>38</v>
      </c>
      <c r="N10" s="24" t="s">
        <v>26</v>
      </c>
      <c r="O10" s="23" t="s">
        <v>44</v>
      </c>
      <c r="P10" s="25">
        <v>244266</v>
      </c>
      <c r="Q10" s="25">
        <v>244271</v>
      </c>
    </row>
    <row r="11" spans="1:17" s="26" customFormat="1" ht="51" customHeight="1">
      <c r="A11" s="19"/>
      <c r="B11" s="20" t="s">
        <v>45</v>
      </c>
      <c r="C11" s="21" t="s">
        <v>46</v>
      </c>
      <c r="D11" s="22">
        <v>352940</v>
      </c>
      <c r="E11" s="21" t="s">
        <v>43</v>
      </c>
      <c r="F11" s="21" t="s">
        <v>22</v>
      </c>
      <c r="G11" s="21" t="s">
        <v>23</v>
      </c>
      <c r="H11" s="21" t="s">
        <v>47</v>
      </c>
      <c r="I11" s="22">
        <v>352940</v>
      </c>
      <c r="J11" s="22">
        <v>352940</v>
      </c>
      <c r="K11" s="22">
        <v>352940</v>
      </c>
      <c r="L11" s="23" t="s">
        <v>48</v>
      </c>
      <c r="M11" s="21" t="s">
        <v>47</v>
      </c>
      <c r="N11" s="24" t="s">
        <v>26</v>
      </c>
      <c r="O11" s="23" t="s">
        <v>49</v>
      </c>
      <c r="P11" s="25">
        <v>244232</v>
      </c>
      <c r="Q11" s="25">
        <v>244260</v>
      </c>
    </row>
    <row r="12" spans="1:17" s="26" customFormat="1" ht="84">
      <c r="A12" s="19"/>
      <c r="B12" s="20" t="s">
        <v>50</v>
      </c>
      <c r="C12" s="21" t="s">
        <v>51</v>
      </c>
      <c r="D12" s="22">
        <v>445250</v>
      </c>
      <c r="E12" s="21" t="s">
        <v>43</v>
      </c>
      <c r="F12" s="21" t="s">
        <v>22</v>
      </c>
      <c r="G12" s="21" t="s">
        <v>23</v>
      </c>
      <c r="H12" s="21" t="s">
        <v>52</v>
      </c>
      <c r="I12" s="22">
        <v>445250</v>
      </c>
      <c r="J12" s="22">
        <v>445250</v>
      </c>
      <c r="K12" s="22">
        <v>445250</v>
      </c>
      <c r="L12" s="23" t="s">
        <v>53</v>
      </c>
      <c r="M12" s="21" t="s">
        <v>52</v>
      </c>
      <c r="N12" s="24" t="s">
        <v>26</v>
      </c>
      <c r="O12" s="23" t="s">
        <v>54</v>
      </c>
      <c r="P12" s="25">
        <v>244237</v>
      </c>
      <c r="Q12" s="25">
        <v>244257</v>
      </c>
    </row>
    <row r="13" spans="1:17" s="26" customFormat="1" ht="75">
      <c r="A13" s="19"/>
      <c r="B13" s="20" t="s">
        <v>55</v>
      </c>
      <c r="C13" s="21" t="s">
        <v>56</v>
      </c>
      <c r="D13" s="22">
        <v>5000</v>
      </c>
      <c r="E13" s="21" t="s">
        <v>21</v>
      </c>
      <c r="F13" s="21" t="s">
        <v>22</v>
      </c>
      <c r="G13" s="21" t="s">
        <v>23</v>
      </c>
      <c r="H13" s="21" t="s">
        <v>57</v>
      </c>
      <c r="I13" s="22">
        <v>5000</v>
      </c>
      <c r="J13" s="22">
        <v>5000</v>
      </c>
      <c r="K13" s="22">
        <v>5000</v>
      </c>
      <c r="L13" s="23" t="s">
        <v>58</v>
      </c>
      <c r="M13" s="21" t="s">
        <v>57</v>
      </c>
      <c r="N13" s="24" t="s">
        <v>26</v>
      </c>
      <c r="O13" s="23" t="s">
        <v>59</v>
      </c>
      <c r="P13" s="25">
        <v>244238</v>
      </c>
      <c r="Q13" s="25">
        <v>244267</v>
      </c>
    </row>
    <row r="14" spans="1:17" s="26" customFormat="1" ht="75">
      <c r="A14" s="19"/>
      <c r="B14" s="20" t="s">
        <v>60</v>
      </c>
      <c r="C14" s="21" t="s">
        <v>61</v>
      </c>
      <c r="D14" s="22">
        <v>89900</v>
      </c>
      <c r="E14" s="21" t="s">
        <v>21</v>
      </c>
      <c r="F14" s="21" t="s">
        <v>22</v>
      </c>
      <c r="G14" s="21" t="s">
        <v>23</v>
      </c>
      <c r="H14" s="21" t="s">
        <v>47</v>
      </c>
      <c r="I14" s="22">
        <v>89900</v>
      </c>
      <c r="J14" s="22">
        <v>89900</v>
      </c>
      <c r="K14" s="22">
        <v>89900</v>
      </c>
      <c r="L14" s="23" t="s">
        <v>48</v>
      </c>
      <c r="M14" s="21" t="s">
        <v>47</v>
      </c>
      <c r="N14" s="24" t="s">
        <v>26</v>
      </c>
      <c r="O14" s="23" t="s">
        <v>62</v>
      </c>
      <c r="P14" s="25">
        <v>244238</v>
      </c>
      <c r="Q14" s="25">
        <v>244267</v>
      </c>
    </row>
    <row r="15" spans="1:17" s="26" customFormat="1" ht="75">
      <c r="A15" s="19"/>
      <c r="B15" s="20" t="s">
        <v>63</v>
      </c>
      <c r="C15" s="21" t="s">
        <v>64</v>
      </c>
      <c r="D15" s="22">
        <v>210100</v>
      </c>
      <c r="E15" s="21" t="s">
        <v>21</v>
      </c>
      <c r="F15" s="21" t="s">
        <v>22</v>
      </c>
      <c r="G15" s="21" t="s">
        <v>23</v>
      </c>
      <c r="H15" s="21" t="s">
        <v>47</v>
      </c>
      <c r="I15" s="22">
        <v>210100</v>
      </c>
      <c r="J15" s="22">
        <v>210100</v>
      </c>
      <c r="K15" s="22">
        <v>210100</v>
      </c>
      <c r="L15" s="23" t="s">
        <v>48</v>
      </c>
      <c r="M15" s="21" t="s">
        <v>47</v>
      </c>
      <c r="N15" s="24" t="s">
        <v>26</v>
      </c>
      <c r="O15" s="23" t="s">
        <v>65</v>
      </c>
      <c r="P15" s="25">
        <v>244238</v>
      </c>
      <c r="Q15" s="25">
        <v>244266</v>
      </c>
    </row>
    <row r="16" spans="1:17" s="26" customFormat="1" ht="75">
      <c r="A16" s="19"/>
      <c r="B16" s="20" t="s">
        <v>66</v>
      </c>
      <c r="C16" s="21" t="s">
        <v>67</v>
      </c>
      <c r="D16" s="22">
        <v>50000</v>
      </c>
      <c r="E16" s="21" t="s">
        <v>21</v>
      </c>
      <c r="F16" s="21" t="s">
        <v>22</v>
      </c>
      <c r="G16" s="21" t="s">
        <v>23</v>
      </c>
      <c r="H16" s="21" t="s">
        <v>68</v>
      </c>
      <c r="I16" s="22">
        <v>50000</v>
      </c>
      <c r="J16" s="22">
        <v>50000</v>
      </c>
      <c r="K16" s="22">
        <v>50000</v>
      </c>
      <c r="L16" s="23" t="s">
        <v>69</v>
      </c>
      <c r="M16" s="21" t="s">
        <v>68</v>
      </c>
      <c r="N16" s="24" t="s">
        <v>26</v>
      </c>
      <c r="O16" s="23" t="s">
        <v>70</v>
      </c>
      <c r="P16" s="25">
        <v>244238</v>
      </c>
      <c r="Q16" s="25">
        <v>244267</v>
      </c>
    </row>
    <row r="17" spans="1:17" s="26" customFormat="1" ht="84">
      <c r="A17" s="19"/>
      <c r="B17" s="20" t="s">
        <v>71</v>
      </c>
      <c r="C17" s="21" t="s">
        <v>72</v>
      </c>
      <c r="D17" s="22">
        <v>5500</v>
      </c>
      <c r="E17" s="21" t="s">
        <v>21</v>
      </c>
      <c r="F17" s="21" t="s">
        <v>22</v>
      </c>
      <c r="G17" s="21" t="s">
        <v>23</v>
      </c>
      <c r="H17" s="21" t="s">
        <v>52</v>
      </c>
      <c r="I17" s="22">
        <v>5500</v>
      </c>
      <c r="J17" s="22">
        <v>5500</v>
      </c>
      <c r="K17" s="22">
        <v>5500</v>
      </c>
      <c r="L17" s="23" t="s">
        <v>53</v>
      </c>
      <c r="M17" s="21" t="s">
        <v>52</v>
      </c>
      <c r="N17" s="24" t="s">
        <v>26</v>
      </c>
      <c r="O17" s="23" t="s">
        <v>73</v>
      </c>
      <c r="P17" s="25">
        <v>244238</v>
      </c>
      <c r="Q17" s="25">
        <v>244267</v>
      </c>
    </row>
    <row r="18" spans="1:17" s="26" customFormat="1" ht="84">
      <c r="A18" s="19"/>
      <c r="B18" s="20" t="s">
        <v>74</v>
      </c>
      <c r="C18" s="21" t="s">
        <v>72</v>
      </c>
      <c r="D18" s="22">
        <v>5500</v>
      </c>
      <c r="E18" s="21" t="s">
        <v>21</v>
      </c>
      <c r="F18" s="21" t="s">
        <v>22</v>
      </c>
      <c r="G18" s="21" t="s">
        <v>23</v>
      </c>
      <c r="H18" s="21" t="s">
        <v>52</v>
      </c>
      <c r="I18" s="22">
        <v>5500</v>
      </c>
      <c r="J18" s="22">
        <v>5500</v>
      </c>
      <c r="K18" s="22">
        <v>5500</v>
      </c>
      <c r="L18" s="23" t="s">
        <v>53</v>
      </c>
      <c r="M18" s="21" t="s">
        <v>52</v>
      </c>
      <c r="N18" s="24" t="s">
        <v>26</v>
      </c>
      <c r="O18" s="23" t="s">
        <v>75</v>
      </c>
      <c r="P18" s="25">
        <v>244238</v>
      </c>
      <c r="Q18" s="25">
        <v>244267</v>
      </c>
    </row>
    <row r="19" spans="1:17" s="26" customFormat="1" ht="75">
      <c r="A19" s="19"/>
      <c r="B19" s="20" t="s">
        <v>76</v>
      </c>
      <c r="C19" s="21" t="s">
        <v>77</v>
      </c>
      <c r="D19" s="22">
        <v>28500</v>
      </c>
      <c r="E19" s="21" t="s">
        <v>21</v>
      </c>
      <c r="F19" s="21" t="s">
        <v>22</v>
      </c>
      <c r="G19" s="21" t="s">
        <v>23</v>
      </c>
      <c r="H19" s="21" t="s">
        <v>78</v>
      </c>
      <c r="I19" s="22">
        <v>28500</v>
      </c>
      <c r="J19" s="22">
        <v>28500</v>
      </c>
      <c r="K19" s="22">
        <v>28500</v>
      </c>
      <c r="L19" s="23" t="s">
        <v>69</v>
      </c>
      <c r="M19" s="21" t="s">
        <v>78</v>
      </c>
      <c r="N19" s="24" t="s">
        <v>26</v>
      </c>
      <c r="O19" s="23" t="s">
        <v>79</v>
      </c>
      <c r="P19" s="25">
        <v>244238</v>
      </c>
      <c r="Q19" s="25">
        <v>244266</v>
      </c>
    </row>
    <row r="20" spans="1:17" s="26" customFormat="1" ht="75">
      <c r="A20" s="19"/>
      <c r="B20" s="20" t="s">
        <v>80</v>
      </c>
      <c r="C20" s="21" t="s">
        <v>77</v>
      </c>
      <c r="D20" s="22">
        <v>9500</v>
      </c>
      <c r="E20" s="21" t="s">
        <v>21</v>
      </c>
      <c r="F20" s="21" t="s">
        <v>22</v>
      </c>
      <c r="G20" s="21" t="s">
        <v>23</v>
      </c>
      <c r="H20" s="21" t="s">
        <v>78</v>
      </c>
      <c r="I20" s="22">
        <v>9500</v>
      </c>
      <c r="J20" s="22">
        <v>9500</v>
      </c>
      <c r="K20" s="22">
        <v>9500</v>
      </c>
      <c r="L20" s="23" t="s">
        <v>69</v>
      </c>
      <c r="M20" s="21" t="s">
        <v>78</v>
      </c>
      <c r="N20" s="24" t="s">
        <v>26</v>
      </c>
      <c r="O20" s="23" t="s">
        <v>81</v>
      </c>
      <c r="P20" s="25">
        <v>244238</v>
      </c>
      <c r="Q20" s="25">
        <v>244266</v>
      </c>
    </row>
    <row r="21" spans="1:17" s="26" customFormat="1" ht="84">
      <c r="A21" s="19"/>
      <c r="B21" s="20" t="s">
        <v>82</v>
      </c>
      <c r="C21" s="21" t="s">
        <v>83</v>
      </c>
      <c r="D21" s="22">
        <v>75000</v>
      </c>
      <c r="E21" s="21" t="s">
        <v>21</v>
      </c>
      <c r="F21" s="21" t="s">
        <v>22</v>
      </c>
      <c r="G21" s="21" t="s">
        <v>23</v>
      </c>
      <c r="H21" s="21" t="s">
        <v>52</v>
      </c>
      <c r="I21" s="22">
        <v>75000</v>
      </c>
      <c r="J21" s="22">
        <v>75000</v>
      </c>
      <c r="K21" s="22">
        <v>75000</v>
      </c>
      <c r="L21" s="23" t="s">
        <v>53</v>
      </c>
      <c r="M21" s="21" t="s">
        <v>52</v>
      </c>
      <c r="N21" s="24" t="s">
        <v>26</v>
      </c>
      <c r="O21" s="23" t="s">
        <v>84</v>
      </c>
      <c r="P21" s="25">
        <v>244238</v>
      </c>
      <c r="Q21" s="25">
        <v>244256</v>
      </c>
    </row>
    <row r="22" spans="1:17" s="26" customFormat="1" ht="75">
      <c r="A22" s="19"/>
      <c r="B22" s="20" t="s">
        <v>85</v>
      </c>
      <c r="C22" s="21" t="s">
        <v>86</v>
      </c>
      <c r="D22" s="22">
        <v>39000</v>
      </c>
      <c r="E22" s="21" t="s">
        <v>21</v>
      </c>
      <c r="F22" s="21" t="s">
        <v>22</v>
      </c>
      <c r="G22" s="21" t="s">
        <v>23</v>
      </c>
      <c r="H22" s="21" t="s">
        <v>57</v>
      </c>
      <c r="I22" s="22">
        <v>39000</v>
      </c>
      <c r="J22" s="22">
        <v>39000</v>
      </c>
      <c r="K22" s="22">
        <v>39000</v>
      </c>
      <c r="L22" s="23" t="s">
        <v>58</v>
      </c>
      <c r="M22" s="21" t="s">
        <v>57</v>
      </c>
      <c r="N22" s="24" t="s">
        <v>26</v>
      </c>
      <c r="O22" s="23" t="s">
        <v>87</v>
      </c>
      <c r="P22" s="25">
        <v>244238</v>
      </c>
      <c r="Q22" s="25">
        <v>244260</v>
      </c>
    </row>
    <row r="23" spans="1:17" s="26" customFormat="1" ht="75">
      <c r="A23" s="19"/>
      <c r="B23" s="20" t="s">
        <v>88</v>
      </c>
      <c r="C23" s="21" t="s">
        <v>89</v>
      </c>
      <c r="D23" s="22">
        <v>67500</v>
      </c>
      <c r="E23" s="21" t="s">
        <v>21</v>
      </c>
      <c r="F23" s="21" t="s">
        <v>22</v>
      </c>
      <c r="G23" s="21" t="s">
        <v>23</v>
      </c>
      <c r="H23" s="21" t="s">
        <v>57</v>
      </c>
      <c r="I23" s="22">
        <v>67500</v>
      </c>
      <c r="J23" s="22">
        <v>67500</v>
      </c>
      <c r="K23" s="22">
        <v>67500</v>
      </c>
      <c r="L23" s="23" t="s">
        <v>58</v>
      </c>
      <c r="M23" s="21" t="s">
        <v>57</v>
      </c>
      <c r="N23" s="24" t="s">
        <v>26</v>
      </c>
      <c r="O23" s="23" t="s">
        <v>90</v>
      </c>
      <c r="P23" s="25">
        <v>244238</v>
      </c>
      <c r="Q23" s="25">
        <v>244260</v>
      </c>
    </row>
    <row r="24" spans="1:17" s="26" customFormat="1" ht="75">
      <c r="A24" s="19"/>
      <c r="B24" s="20" t="s">
        <v>91</v>
      </c>
      <c r="C24" s="21" t="s">
        <v>89</v>
      </c>
      <c r="D24" s="22">
        <v>7500</v>
      </c>
      <c r="E24" s="21" t="s">
        <v>21</v>
      </c>
      <c r="F24" s="21" t="s">
        <v>22</v>
      </c>
      <c r="G24" s="21" t="s">
        <v>23</v>
      </c>
      <c r="H24" s="21" t="s">
        <v>57</v>
      </c>
      <c r="I24" s="22">
        <v>7500</v>
      </c>
      <c r="J24" s="22">
        <v>7500</v>
      </c>
      <c r="K24" s="22">
        <v>7500</v>
      </c>
      <c r="L24" s="23" t="s">
        <v>58</v>
      </c>
      <c r="M24" s="21" t="s">
        <v>57</v>
      </c>
      <c r="N24" s="24" t="s">
        <v>26</v>
      </c>
      <c r="O24" s="23" t="s">
        <v>92</v>
      </c>
      <c r="P24" s="25">
        <v>244238</v>
      </c>
      <c r="Q24" s="25">
        <v>244260</v>
      </c>
    </row>
    <row r="25" spans="1:17" s="26" customFormat="1" ht="75">
      <c r="A25" s="19"/>
      <c r="B25" s="20" t="s">
        <v>93</v>
      </c>
      <c r="C25" s="21" t="s">
        <v>94</v>
      </c>
      <c r="D25" s="22">
        <v>12000</v>
      </c>
      <c r="E25" s="21" t="s">
        <v>21</v>
      </c>
      <c r="F25" s="21" t="s">
        <v>22</v>
      </c>
      <c r="G25" s="21" t="s">
        <v>23</v>
      </c>
      <c r="H25" s="21" t="s">
        <v>57</v>
      </c>
      <c r="I25" s="22">
        <v>12000</v>
      </c>
      <c r="J25" s="22">
        <v>12000</v>
      </c>
      <c r="K25" s="22">
        <v>12000</v>
      </c>
      <c r="L25" s="23" t="s">
        <v>58</v>
      </c>
      <c r="M25" s="21" t="s">
        <v>57</v>
      </c>
      <c r="N25" s="24" t="s">
        <v>26</v>
      </c>
      <c r="O25" s="23" t="s">
        <v>95</v>
      </c>
      <c r="P25" s="25">
        <v>244238</v>
      </c>
      <c r="Q25" s="27">
        <v>244260</v>
      </c>
    </row>
    <row r="26" spans="1:17" s="26" customFormat="1" ht="75">
      <c r="A26" s="19"/>
      <c r="B26" s="20" t="s">
        <v>96</v>
      </c>
      <c r="C26" s="21" t="s">
        <v>97</v>
      </c>
      <c r="D26" s="22">
        <v>35000</v>
      </c>
      <c r="E26" s="21" t="s">
        <v>21</v>
      </c>
      <c r="F26" s="21" t="s">
        <v>22</v>
      </c>
      <c r="G26" s="21" t="s">
        <v>23</v>
      </c>
      <c r="H26" s="21" t="s">
        <v>57</v>
      </c>
      <c r="I26" s="22">
        <v>35000</v>
      </c>
      <c r="J26" s="22">
        <v>35000</v>
      </c>
      <c r="K26" s="22">
        <v>35000</v>
      </c>
      <c r="L26" s="23" t="s">
        <v>58</v>
      </c>
      <c r="M26" s="21" t="s">
        <v>57</v>
      </c>
      <c r="N26" s="24" t="s">
        <v>26</v>
      </c>
      <c r="O26" s="23" t="s">
        <v>98</v>
      </c>
      <c r="P26" s="25">
        <v>244238</v>
      </c>
      <c r="Q26" s="25">
        <v>244260</v>
      </c>
    </row>
    <row r="27" spans="1:17" s="26" customFormat="1" ht="75">
      <c r="A27" s="19"/>
      <c r="B27" s="20" t="s">
        <v>99</v>
      </c>
      <c r="C27" s="21" t="s">
        <v>100</v>
      </c>
      <c r="D27" s="22">
        <v>25000</v>
      </c>
      <c r="E27" s="21" t="s">
        <v>21</v>
      </c>
      <c r="F27" s="21" t="s">
        <v>22</v>
      </c>
      <c r="G27" s="21" t="s">
        <v>23</v>
      </c>
      <c r="H27" s="21" t="s">
        <v>57</v>
      </c>
      <c r="I27" s="22">
        <v>25000</v>
      </c>
      <c r="J27" s="22">
        <v>25000</v>
      </c>
      <c r="K27" s="22">
        <v>25000</v>
      </c>
      <c r="L27" s="23" t="s">
        <v>58</v>
      </c>
      <c r="M27" s="21" t="s">
        <v>57</v>
      </c>
      <c r="N27" s="24" t="s">
        <v>26</v>
      </c>
      <c r="O27" s="23" t="s">
        <v>101</v>
      </c>
      <c r="P27" s="25">
        <v>244238</v>
      </c>
      <c r="Q27" s="25">
        <v>244260</v>
      </c>
    </row>
    <row r="28" spans="1:17" s="26" customFormat="1" ht="75">
      <c r="A28" s="19"/>
      <c r="B28" s="20" t="s">
        <v>102</v>
      </c>
      <c r="C28" s="21" t="s">
        <v>103</v>
      </c>
      <c r="D28" s="22">
        <v>25000</v>
      </c>
      <c r="E28" s="21" t="s">
        <v>21</v>
      </c>
      <c r="F28" s="21" t="s">
        <v>22</v>
      </c>
      <c r="G28" s="21" t="s">
        <v>23</v>
      </c>
      <c r="H28" s="21" t="s">
        <v>57</v>
      </c>
      <c r="I28" s="22">
        <v>25000</v>
      </c>
      <c r="J28" s="22">
        <v>25000</v>
      </c>
      <c r="K28" s="22">
        <v>25000</v>
      </c>
      <c r="L28" s="23" t="s">
        <v>58</v>
      </c>
      <c r="M28" s="21" t="s">
        <v>57</v>
      </c>
      <c r="N28" s="24" t="s">
        <v>26</v>
      </c>
      <c r="O28" s="23" t="s">
        <v>104</v>
      </c>
      <c r="P28" s="25">
        <v>244238</v>
      </c>
      <c r="Q28" s="25">
        <v>244260</v>
      </c>
    </row>
    <row r="29" spans="1:17" s="26" customFormat="1" ht="75">
      <c r="A29" s="19"/>
      <c r="B29" s="20" t="s">
        <v>105</v>
      </c>
      <c r="C29" s="21" t="s">
        <v>106</v>
      </c>
      <c r="D29" s="22">
        <v>40000</v>
      </c>
      <c r="E29" s="21" t="s">
        <v>21</v>
      </c>
      <c r="F29" s="21" t="s">
        <v>22</v>
      </c>
      <c r="G29" s="21" t="s">
        <v>23</v>
      </c>
      <c r="H29" s="21" t="s">
        <v>68</v>
      </c>
      <c r="I29" s="22">
        <v>40000</v>
      </c>
      <c r="J29" s="22">
        <v>40000</v>
      </c>
      <c r="K29" s="22">
        <v>40000</v>
      </c>
      <c r="L29" s="23" t="s">
        <v>69</v>
      </c>
      <c r="M29" s="21" t="s">
        <v>68</v>
      </c>
      <c r="N29" s="24" t="s">
        <v>26</v>
      </c>
      <c r="O29" s="23" t="s">
        <v>107</v>
      </c>
      <c r="P29" s="25">
        <v>244238</v>
      </c>
      <c r="Q29" s="25">
        <v>244253</v>
      </c>
    </row>
    <row r="30" spans="1:17" s="26" customFormat="1" ht="75">
      <c r="A30" s="19"/>
      <c r="B30" s="20" t="s">
        <v>108</v>
      </c>
      <c r="C30" s="21" t="s">
        <v>106</v>
      </c>
      <c r="D30" s="22">
        <v>120000</v>
      </c>
      <c r="E30" s="21" t="s">
        <v>21</v>
      </c>
      <c r="F30" s="21" t="s">
        <v>22</v>
      </c>
      <c r="G30" s="21" t="s">
        <v>23</v>
      </c>
      <c r="H30" s="21" t="s">
        <v>68</v>
      </c>
      <c r="I30" s="22">
        <v>120000</v>
      </c>
      <c r="J30" s="22">
        <v>120000</v>
      </c>
      <c r="K30" s="22">
        <v>120000</v>
      </c>
      <c r="L30" s="23" t="s">
        <v>69</v>
      </c>
      <c r="M30" s="21" t="s">
        <v>68</v>
      </c>
      <c r="N30" s="24" t="s">
        <v>26</v>
      </c>
      <c r="O30" s="23" t="s">
        <v>109</v>
      </c>
      <c r="P30" s="25">
        <v>244238</v>
      </c>
      <c r="Q30" s="25">
        <v>244253</v>
      </c>
    </row>
    <row r="31" spans="1:17" s="26" customFormat="1" ht="75">
      <c r="A31" s="19"/>
      <c r="B31" s="20" t="s">
        <v>110</v>
      </c>
      <c r="C31" s="21" t="s">
        <v>111</v>
      </c>
      <c r="D31" s="22">
        <v>60000</v>
      </c>
      <c r="E31" s="21" t="s">
        <v>21</v>
      </c>
      <c r="F31" s="21" t="s">
        <v>22</v>
      </c>
      <c r="G31" s="21" t="s">
        <v>23</v>
      </c>
      <c r="H31" s="21" t="s">
        <v>68</v>
      </c>
      <c r="I31" s="22">
        <v>60000</v>
      </c>
      <c r="J31" s="22">
        <v>60000</v>
      </c>
      <c r="K31" s="22">
        <v>60000</v>
      </c>
      <c r="L31" s="23" t="s">
        <v>69</v>
      </c>
      <c r="M31" s="21" t="s">
        <v>68</v>
      </c>
      <c r="N31" s="24" t="s">
        <v>26</v>
      </c>
      <c r="O31" s="23" t="s">
        <v>112</v>
      </c>
      <c r="P31" s="25">
        <v>244238</v>
      </c>
      <c r="Q31" s="25">
        <v>244253</v>
      </c>
    </row>
    <row r="32" spans="1:17" s="26" customFormat="1" ht="75">
      <c r="A32" s="19"/>
      <c r="B32" s="20" t="s">
        <v>113</v>
      </c>
      <c r="C32" s="21" t="s">
        <v>114</v>
      </c>
      <c r="D32" s="22">
        <v>5000</v>
      </c>
      <c r="E32" s="21" t="s">
        <v>21</v>
      </c>
      <c r="F32" s="21" t="s">
        <v>22</v>
      </c>
      <c r="G32" s="21" t="s">
        <v>23</v>
      </c>
      <c r="H32" s="21" t="s">
        <v>68</v>
      </c>
      <c r="I32" s="22">
        <v>5000</v>
      </c>
      <c r="J32" s="22">
        <v>5000</v>
      </c>
      <c r="K32" s="22">
        <v>5000</v>
      </c>
      <c r="L32" s="23" t="s">
        <v>69</v>
      </c>
      <c r="M32" s="21" t="s">
        <v>68</v>
      </c>
      <c r="N32" s="24" t="s">
        <v>26</v>
      </c>
      <c r="O32" s="23" t="s">
        <v>115</v>
      </c>
      <c r="P32" s="25">
        <v>244238</v>
      </c>
      <c r="Q32" s="25">
        <v>244253</v>
      </c>
    </row>
    <row r="33" spans="1:18" s="26" customFormat="1" ht="75">
      <c r="A33" s="19"/>
      <c r="B33" s="20" t="s">
        <v>116</v>
      </c>
      <c r="C33" s="21" t="s">
        <v>114</v>
      </c>
      <c r="D33" s="22">
        <v>45000</v>
      </c>
      <c r="E33" s="21" t="s">
        <v>21</v>
      </c>
      <c r="F33" s="21" t="s">
        <v>22</v>
      </c>
      <c r="G33" s="21" t="s">
        <v>23</v>
      </c>
      <c r="H33" s="21" t="s">
        <v>68</v>
      </c>
      <c r="I33" s="22">
        <v>45000</v>
      </c>
      <c r="J33" s="22">
        <v>45000</v>
      </c>
      <c r="K33" s="22">
        <v>45000</v>
      </c>
      <c r="L33" s="23" t="s">
        <v>69</v>
      </c>
      <c r="M33" s="21" t="s">
        <v>68</v>
      </c>
      <c r="N33" s="24" t="s">
        <v>26</v>
      </c>
      <c r="O33" s="23" t="s">
        <v>117</v>
      </c>
      <c r="P33" s="25">
        <v>244238</v>
      </c>
      <c r="Q33" s="25">
        <v>244253</v>
      </c>
    </row>
    <row r="34" spans="1:18" s="26" customFormat="1" ht="75">
      <c r="A34" s="19"/>
      <c r="B34" s="20" t="s">
        <v>118</v>
      </c>
      <c r="C34" s="21" t="s">
        <v>119</v>
      </c>
      <c r="D34" s="22">
        <v>45000</v>
      </c>
      <c r="E34" s="21" t="s">
        <v>21</v>
      </c>
      <c r="F34" s="21" t="s">
        <v>22</v>
      </c>
      <c r="G34" s="21" t="s">
        <v>23</v>
      </c>
      <c r="H34" s="21" t="s">
        <v>120</v>
      </c>
      <c r="I34" s="22">
        <v>45000</v>
      </c>
      <c r="J34" s="22">
        <v>45000</v>
      </c>
      <c r="K34" s="22">
        <v>45000</v>
      </c>
      <c r="L34" s="23" t="s">
        <v>121</v>
      </c>
      <c r="M34" s="21" t="s">
        <v>120</v>
      </c>
      <c r="N34" s="24" t="s">
        <v>26</v>
      </c>
      <c r="O34" s="23" t="s">
        <v>122</v>
      </c>
      <c r="P34" s="25">
        <v>244278</v>
      </c>
      <c r="Q34" s="25">
        <v>244295</v>
      </c>
    </row>
    <row r="35" spans="1:18" s="26" customFormat="1" ht="78.75" customHeight="1">
      <c r="A35" s="19"/>
      <c r="B35" s="20" t="s">
        <v>123</v>
      </c>
      <c r="C35" s="21" t="s">
        <v>124</v>
      </c>
      <c r="D35" s="22">
        <v>16000</v>
      </c>
      <c r="E35" s="21" t="s">
        <v>43</v>
      </c>
      <c r="F35" s="21" t="s">
        <v>22</v>
      </c>
      <c r="G35" s="21" t="s">
        <v>23</v>
      </c>
      <c r="H35" s="21" t="s">
        <v>24</v>
      </c>
      <c r="I35" s="22">
        <v>16000</v>
      </c>
      <c r="J35" s="22">
        <v>16000</v>
      </c>
      <c r="K35" s="22">
        <v>16000</v>
      </c>
      <c r="L35" s="23" t="s">
        <v>25</v>
      </c>
      <c r="M35" s="21" t="s">
        <v>24</v>
      </c>
      <c r="N35" s="24" t="s">
        <v>26</v>
      </c>
      <c r="O35" s="23" t="s">
        <v>125</v>
      </c>
      <c r="P35" s="25">
        <v>244308</v>
      </c>
      <c r="Q35" s="25">
        <v>244309</v>
      </c>
    </row>
    <row r="36" spans="1:18" s="26" customFormat="1" ht="21">
      <c r="A36" s="28"/>
      <c r="B36" s="29"/>
      <c r="C36" s="30"/>
      <c r="D36" s="31"/>
      <c r="E36" s="30"/>
      <c r="F36" s="30"/>
      <c r="G36" s="30"/>
      <c r="H36" s="32"/>
      <c r="I36" s="32"/>
      <c r="J36" s="31"/>
      <c r="K36" s="31"/>
      <c r="L36" s="33"/>
      <c r="M36" s="30"/>
      <c r="N36" s="32"/>
      <c r="O36" s="33"/>
      <c r="P36" s="34"/>
      <c r="Q36" s="34"/>
      <c r="R36" s="35"/>
    </row>
    <row r="37" spans="1:18" s="26" customFormat="1" ht="21">
      <c r="A37" s="28"/>
      <c r="B37" s="29"/>
      <c r="C37" s="30"/>
      <c r="D37" s="31"/>
      <c r="E37" s="30"/>
      <c r="F37" s="30"/>
      <c r="G37" s="30"/>
      <c r="H37" s="32"/>
      <c r="I37" s="32"/>
      <c r="J37" s="31"/>
      <c r="K37" s="31"/>
      <c r="L37" s="33"/>
      <c r="M37" s="30"/>
      <c r="N37" s="32"/>
      <c r="O37" s="33"/>
      <c r="P37" s="34"/>
      <c r="Q37" s="34"/>
      <c r="R37" s="35"/>
    </row>
    <row r="38" spans="1:18" s="37" customFormat="1">
      <c r="A38" s="36"/>
      <c r="H38" s="32"/>
      <c r="I38" s="32"/>
      <c r="N38" s="32"/>
      <c r="O38" s="38"/>
      <c r="P38" s="39"/>
      <c r="Q38" s="39"/>
    </row>
    <row r="39" spans="1:18" s="37" customFormat="1">
      <c r="A39" s="36"/>
      <c r="B39" s="26"/>
      <c r="C39" s="40"/>
      <c r="D39" s="36"/>
      <c r="E39" s="36"/>
      <c r="F39" s="26"/>
      <c r="G39" s="28"/>
      <c r="H39" s="32"/>
      <c r="I39" s="32"/>
      <c r="J39" s="28"/>
      <c r="K39" s="26"/>
      <c r="L39" s="26"/>
      <c r="M39" s="26"/>
      <c r="N39" s="32"/>
      <c r="O39" s="41"/>
      <c r="P39" s="42"/>
      <c r="Q39" s="43"/>
    </row>
    <row r="40" spans="1:18" s="49" customFormat="1">
      <c r="A40" s="44"/>
      <c r="B40" s="57" t="s">
        <v>126</v>
      </c>
      <c r="C40" s="57"/>
      <c r="D40" s="57"/>
      <c r="E40" s="57"/>
      <c r="F40" s="46"/>
      <c r="G40" s="46" t="s">
        <v>127</v>
      </c>
      <c r="H40" s="32"/>
      <c r="I40" s="32"/>
      <c r="J40" s="46"/>
      <c r="K40" s="46"/>
      <c r="L40" s="45"/>
      <c r="M40" s="46" t="s">
        <v>128</v>
      </c>
      <c r="N40" s="32"/>
      <c r="O40" s="47"/>
      <c r="P40" s="48"/>
      <c r="Q40" s="48"/>
    </row>
    <row r="41" spans="1:18" s="49" customFormat="1">
      <c r="A41" s="44"/>
      <c r="B41" s="58" t="s">
        <v>129</v>
      </c>
      <c r="C41" s="58"/>
      <c r="D41" s="58"/>
      <c r="E41" s="58"/>
      <c r="G41" s="49" t="s">
        <v>130</v>
      </c>
      <c r="H41" s="32"/>
      <c r="I41" s="32"/>
      <c r="L41" s="45"/>
      <c r="M41" s="46" t="s">
        <v>131</v>
      </c>
      <c r="N41" s="32"/>
      <c r="O41" s="47"/>
      <c r="P41" s="50"/>
      <c r="Q41" s="48"/>
    </row>
    <row r="42" spans="1:18" s="51" customFormat="1">
      <c r="A42" s="1"/>
      <c r="B42" s="59" t="s">
        <v>132</v>
      </c>
      <c r="C42" s="59"/>
      <c r="D42" s="59"/>
      <c r="E42" s="59"/>
      <c r="F42" s="9"/>
      <c r="H42" s="32"/>
      <c r="I42" s="32"/>
      <c r="K42" s="32"/>
      <c r="L42" s="32"/>
      <c r="M42" s="32"/>
      <c r="N42" s="32"/>
      <c r="O42" s="52"/>
      <c r="P42" s="53"/>
      <c r="Q42" s="54"/>
    </row>
    <row r="46" spans="1:18" s="32" customFormat="1">
      <c r="A46" s="1"/>
      <c r="B46" s="12"/>
      <c r="C46" s="9"/>
      <c r="D46" s="51"/>
      <c r="E46" s="51"/>
      <c r="F46" s="51"/>
      <c r="O46" s="52"/>
      <c r="P46" s="53"/>
      <c r="Q46" s="54"/>
    </row>
    <row r="47" spans="1:18" s="32" customFormat="1">
      <c r="A47" s="1"/>
      <c r="B47" s="12"/>
      <c r="C47" s="9"/>
      <c r="D47" s="51"/>
      <c r="E47" s="51"/>
      <c r="F47" s="51"/>
      <c r="O47" s="52"/>
      <c r="P47" s="53"/>
      <c r="Q47" s="54"/>
    </row>
    <row r="48" spans="1:18" s="32" customFormat="1">
      <c r="A48" s="1"/>
      <c r="B48" s="12"/>
      <c r="C48" s="9"/>
      <c r="D48" s="51"/>
      <c r="E48" s="51"/>
      <c r="F48" s="51"/>
      <c r="O48" s="52"/>
      <c r="P48" s="53" t="s">
        <v>133</v>
      </c>
      <c r="Q48" s="54"/>
    </row>
    <row r="49" spans="1:17" s="32" customFormat="1">
      <c r="A49" s="1"/>
      <c r="B49" s="12"/>
      <c r="C49" s="9"/>
      <c r="D49" s="51"/>
      <c r="E49" s="51"/>
      <c r="F49" s="51"/>
      <c r="O49" s="52"/>
      <c r="P49" s="53"/>
      <c r="Q49" s="54"/>
    </row>
    <row r="50" spans="1:17" s="32" customFormat="1">
      <c r="A50" s="1"/>
      <c r="B50" s="12"/>
      <c r="C50" s="9"/>
      <c r="D50" s="51"/>
      <c r="E50" s="51"/>
      <c r="F50" s="51"/>
      <c r="O50" s="52"/>
      <c r="P50" s="53"/>
      <c r="Q50" s="54"/>
    </row>
    <row r="51" spans="1:17" s="32" customFormat="1">
      <c r="A51" s="1"/>
      <c r="B51" s="12"/>
      <c r="C51" s="9"/>
      <c r="D51" s="51"/>
      <c r="E51" s="51"/>
      <c r="F51" s="51"/>
      <c r="O51" s="52"/>
      <c r="P51" s="53"/>
      <c r="Q51" s="54"/>
    </row>
    <row r="52" spans="1:17" s="32" customFormat="1">
      <c r="A52" s="1"/>
      <c r="B52" s="12"/>
      <c r="C52" s="9"/>
      <c r="D52" s="51"/>
      <c r="E52" s="51"/>
      <c r="F52" s="51"/>
      <c r="O52" s="52"/>
      <c r="P52" s="53"/>
      <c r="Q52" s="54"/>
    </row>
  </sheetData>
  <mergeCells count="5">
    <mergeCell ref="A2:Q2"/>
    <mergeCell ref="B3:Q3"/>
    <mergeCell ref="B40:E40"/>
    <mergeCell ref="B41:E41"/>
    <mergeCell ref="B42:E42"/>
  </mergeCells>
  <dataValidations count="3">
    <dataValidation type="list" allowBlank="1" showInputMessage="1" showErrorMessage="1" sqref="G6:G37" xr:uid="{765439C8-65A8-4CAB-9371-A4F22A6E4307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F6:F37" xr:uid="{AE2789F3-AE61-4873-8A87-7E1B1A12B4AD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E6:E37" xr:uid="{267B7A47-91AB-403E-BA8C-D1FB970150BA}">
      <formula1>"พ.ร.บ. งบประมาณรายจ่าย, อื่น ๆ"</formula1>
    </dataValidation>
  </dataValidations>
  <pageMargins left="0.11811023622047245" right="0.11811023622047245" top="0.3937007874015748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</vt:lpstr>
      <vt:lpstr>พ.ย.68!Print_Titles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Mookdawan Sricharoen</dc:creator>
  <cp:lastModifiedBy>Mookdawan Sricharoen</cp:lastModifiedBy>
  <cp:lastPrinted>2026-03-23T04:29:09Z</cp:lastPrinted>
  <dcterms:created xsi:type="dcterms:W3CDTF">2026-03-23T04:00:10Z</dcterms:created>
  <dcterms:modified xsi:type="dcterms:W3CDTF">2026-03-23T04:29:13Z</dcterms:modified>
</cp:coreProperties>
</file>