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478850BD-0FC4-45AC-81A5-1D6081BFC4CD}" xr6:coauthVersionLast="47" xr6:coauthVersionMax="47" xr10:uidLastSave="{00000000-0000-0000-0000-000000000000}"/>
  <bookViews>
    <workbookView xWindow="9585" yWindow="900" windowWidth="19185" windowHeight="13845" xr2:uid="{7604D200-4995-4B7C-9938-AC65C299C3D6}"/>
  </bookViews>
  <sheets>
    <sheet name="ธ.ค.68 " sheetId="1" r:id="rId1"/>
  </sheets>
  <definedNames>
    <definedName name="_xlnm.Print_Titles" localSheetId="0">'ธ.ค.68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<sst xmlns="http://schemas.openxmlformats.org/spreadsheetml/2006/main" count="98" uniqueCount="64">
  <si>
    <t>แบบ สขร.1</t>
  </si>
  <si>
    <t>สรุปผลการดำเนินการจัดซื้อจัดจ้างในรอบเดือน ธันวาคม 2568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</si>
  <si>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</si>
  <si>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</si>
  <si>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</si>
  <si>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</si>
  <si>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</si>
  <si>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</si>
  <si>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</si>
  <si>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</si>
  <si>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</si>
  <si>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</si>
  <si>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</si>
  <si>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</si>
  <si>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</si>
  <si>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</si>
  <si>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</si>
  <si>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</si>
  <si>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</si>
  <si>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</si>
  <si>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ผ้าม่านพร้อมติดตั้งสำหรับห้อง สำนักงานศูนย์ดูแลผู้สูงอายุอุตรดิตถ์ผ้าม่านโดยนางสาวสุพิชญา จันทไช้</t>
  </si>
  <si>
    <t>อื่น ๆ</t>
  </si>
  <si>
    <t>สิ้นสุดสัญญา</t>
  </si>
  <si>
    <t>วิธีเฉพาะเจาะจง</t>
  </si>
  <si>
    <t>ร้านอุตรดิตถ์ผ้าม่าน โดยนางสาวสุพิชญา จันทไช้</t>
  </si>
  <si>
    <t>1101499049436</t>
  </si>
  <si>
    <t>มีคุณสมบัติถูกต้องครบถ้วนเสนอราคาที่เหมาะสมภายในวงเงินงบประมาณ</t>
  </si>
  <si>
    <t>- ไม่มี เนื่องจากไม่ได้เข้าระบบ EGP เพราะราคาไม่ถึง 5,000 บาท</t>
  </si>
  <si>
    <t>2</t>
  </si>
  <si>
    <t>หม้อหุงข้าว ขนาด 5 ลิตร เพื่อใช้ในการประกอบอาหารสำหรับผู้เข้ารับบริการของศูนย์ดูแลผู้สูงอายุ</t>
  </si>
  <si>
    <t>บริษัทไทยพานิชวีดีโอ จำกัด</t>
  </si>
  <si>
    <t>0105534092075</t>
  </si>
  <si>
    <t>3</t>
  </si>
  <si>
    <t>เครื่องปรับระดับดินด้วยเลเซอร์</t>
  </si>
  <si>
    <t>พ.ร.บ. งบประมาณรายจ่าย</t>
  </si>
  <si>
    <t>บริษัทสยามแอดวานซ์ แมชชีนเนอรี่ จำกัด</t>
  </si>
  <si>
    <t>0135549008687</t>
  </si>
  <si>
    <t>68119195296</t>
  </si>
  <si>
    <t>4</t>
  </si>
  <si>
    <t>ผ้าม่านพร้อมติดตั้ง สำหรับห้องตรวจตา</t>
  </si>
  <si>
    <t>มนัญญาผ้าม่าน โดยนางจุรีรัตน์ เมืองมูล</t>
  </si>
  <si>
    <t>3530100620264</t>
  </si>
  <si>
    <t>5</t>
  </si>
  <si>
    <t>ครุภัณฑ์เครื่องพิมพ์สำนักงาน</t>
  </si>
  <si>
    <t>บริษัท ดี.ดี.ที.อินเตอร์เนชั่นแนล จำกัด</t>
  </si>
  <si>
    <t>0125553019345</t>
  </si>
  <si>
    <t>68119216460</t>
  </si>
  <si>
    <t>6</t>
  </si>
  <si>
    <t>เครื่องคอมพิวเตอร์สำหรับงานประมวลผล แบบที่ 1 จำนวน 250 เครื่อง</t>
  </si>
  <si>
    <t>วิธีประกวดแบบ</t>
  </si>
  <si>
    <t>บริษัท ไฟร์คอมพิษณุโลก จำกัด</t>
  </si>
  <si>
    <t>0655552000336</t>
  </si>
  <si>
    <t>67119294742</t>
  </si>
  <si>
    <t>7</t>
  </si>
  <si>
    <t>เครื่องคอมพิวเตอร์สำหรับงานประมวลผล แบบที่ 1 จำนวน 206 เครื่อง</t>
  </si>
  <si>
    <t>68069243806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</si>
  <si>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</si>
  <si>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</si>
  <si>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</si>
  <si>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(นางสาวสุพรรษา คำไวย์)</t>
  </si>
  <si>
    <t xml:space="preserve">                             (นายธนัสชภัทร์ จักรทอง)</t>
  </si>
  <si>
    <t xml:space="preserve">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</si>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</sst>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0030C-505D-427B-BC07-C721AB2F5877}">
  <sheetPr>
    <pageSetUpPr fitToPage="1"/>
  </sheetPr>
  <dimension ref="A1:Q26"/>
  <sheetViews>
    <sheetView tabSelected="1" topLeftCell="B1" workbookViewId="0">
      <selection activeCell="N12" sqref="N12"/>
    </sheetView>
  </sheetViews>
  <sheetFormatPr defaultColWidth="9" defaultRowHeight="18.75"/>
  <cols>
    <col min="1" max="1" width="6.42578125" style="1" hidden="1" customWidth="1"/>
    <col min="2" max="2" width="5" style="14" customWidth="1"/>
    <col min="3" max="3" width="34.7109375" style="9" customWidth="1"/>
    <col min="4" max="4" width="15.42578125" style="50" customWidth="1"/>
    <col min="5" max="5" width="16.140625" style="50" customWidth="1"/>
    <col min="6" max="6" width="13.28515625" style="50" customWidth="1"/>
    <col min="7" max="9" width="14.28515625" style="51" customWidth="1"/>
    <col min="10" max="10" width="14.140625" style="51" bestFit="1" customWidth="1"/>
    <col min="11" max="11" width="14.140625" style="51" customWidth="1"/>
    <col min="12" max="12" width="18.85546875" style="51" customWidth="1"/>
    <col min="13" max="14" width="20.28515625" style="51" customWidth="1"/>
    <col min="15" max="15" width="15.140625" style="52" customWidth="1"/>
    <col min="16" max="16" width="11.85546875" style="53" bestFit="1" customWidth="1"/>
    <col min="17" max="17" width="12.42578125" style="54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9.5" customHeight="1">
      <c r="A3" s="3" t="s">
        <v>2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0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99.75" customHeight="1">
      <c r="B5" s="15" t="s">
        <v>3</v>
      </c>
      <c r="C5" s="16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8" t="s">
        <v>9</v>
      </c>
      <c r="I5" s="18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8" t="s">
        <v>15</v>
      </c>
      <c r="O5" s="19" t="s">
        <v>16</v>
      </c>
      <c r="P5" s="20" t="s">
        <v>17</v>
      </c>
      <c r="Q5" s="20" t="s">
        <v>18</v>
      </c>
    </row>
    <row r="6" spans="1:17" s="28" customFormat="1" ht="84">
      <c r="A6" s="21"/>
      <c r="B6" s="22" t="s">
        <v>19</v>
      </c>
      <c r="C6" s="23" t="s">
        <v>20</v>
      </c>
      <c r="D6" s="24">
        <v>2500</v>
      </c>
      <c r="E6" s="23" t="s">
        <v>21</v>
      </c>
      <c r="F6" s="23" t="s">
        <v>22</v>
      </c>
      <c r="G6" s="23" t="s">
        <v>23</v>
      </c>
      <c r="H6" s="23" t="s">
        <v>24</v>
      </c>
      <c r="I6" s="24">
        <v>2500</v>
      </c>
      <c r="J6" s="24">
        <v>2500</v>
      </c>
      <c r="K6" s="24">
        <v>2500</v>
      </c>
      <c r="L6" s="25" t="s">
        <v>25</v>
      </c>
      <c r="M6" s="23" t="s">
        <v>24</v>
      </c>
      <c r="N6" s="26" t="s">
        <v>26</v>
      </c>
      <c r="O6" s="25" t="s">
        <v>27</v>
      </c>
      <c r="P6" s="27">
        <v>244307</v>
      </c>
      <c r="Q6" s="27">
        <v>244312</v>
      </c>
    </row>
    <row r="7" spans="1:17" s="28" customFormat="1" ht="84">
      <c r="A7" s="21"/>
      <c r="B7" s="22" t="s">
        <v>28</v>
      </c>
      <c r="C7" s="23" t="s">
        <v>29</v>
      </c>
      <c r="D7" s="24">
        <v>2760</v>
      </c>
      <c r="E7" s="23" t="s">
        <v>21</v>
      </c>
      <c r="F7" s="23" t="s">
        <v>22</v>
      </c>
      <c r="G7" s="23" t="s">
        <v>23</v>
      </c>
      <c r="H7" s="23" t="s">
        <v>30</v>
      </c>
      <c r="I7" s="24">
        <v>2760</v>
      </c>
      <c r="J7" s="24">
        <v>2760</v>
      </c>
      <c r="K7" s="24">
        <v>2760</v>
      </c>
      <c r="L7" s="25" t="s">
        <v>31</v>
      </c>
      <c r="M7" s="23" t="s">
        <v>30</v>
      </c>
      <c r="N7" s="26" t="s">
        <v>26</v>
      </c>
      <c r="O7" s="25" t="s">
        <v>27</v>
      </c>
      <c r="P7" s="27">
        <v>244307</v>
      </c>
      <c r="Q7" s="27">
        <v>244309</v>
      </c>
    </row>
    <row r="8" spans="1:17" s="28" customFormat="1" ht="60.75" customHeight="1">
      <c r="A8" s="21"/>
      <c r="B8" s="22" t="s">
        <v>32</v>
      </c>
      <c r="C8" s="23" t="s">
        <v>33</v>
      </c>
      <c r="D8" s="24">
        <v>480000</v>
      </c>
      <c r="E8" s="23" t="s">
        <v>34</v>
      </c>
      <c r="F8" s="23" t="s">
        <v>22</v>
      </c>
      <c r="G8" s="23" t="s">
        <v>23</v>
      </c>
      <c r="H8" s="23" t="s">
        <v>35</v>
      </c>
      <c r="I8" s="24">
        <v>480000</v>
      </c>
      <c r="J8" s="24">
        <v>480000</v>
      </c>
      <c r="K8" s="24">
        <v>480000</v>
      </c>
      <c r="L8" s="25" t="s">
        <v>36</v>
      </c>
      <c r="M8" s="23" t="s">
        <v>35</v>
      </c>
      <c r="N8" s="26" t="s">
        <v>26</v>
      </c>
      <c r="O8" s="25" t="s">
        <v>37</v>
      </c>
      <c r="P8" s="27">
        <v>244300</v>
      </c>
      <c r="Q8" s="27">
        <v>244313</v>
      </c>
    </row>
    <row r="9" spans="1:17" s="28" customFormat="1" ht="84">
      <c r="A9" s="21"/>
      <c r="B9" s="22" t="s">
        <v>38</v>
      </c>
      <c r="C9" s="23" t="s">
        <v>39</v>
      </c>
      <c r="D9" s="24">
        <v>3000</v>
      </c>
      <c r="E9" s="23" t="s">
        <v>21</v>
      </c>
      <c r="F9" s="23" t="s">
        <v>22</v>
      </c>
      <c r="G9" s="23" t="s">
        <v>23</v>
      </c>
      <c r="H9" s="23" t="s">
        <v>40</v>
      </c>
      <c r="I9" s="24">
        <v>208509</v>
      </c>
      <c r="J9" s="24">
        <v>208509</v>
      </c>
      <c r="K9" s="24">
        <v>208509</v>
      </c>
      <c r="L9" s="25" t="s">
        <v>41</v>
      </c>
      <c r="M9" s="23" t="s">
        <v>40</v>
      </c>
      <c r="N9" s="26" t="s">
        <v>26</v>
      </c>
      <c r="O9" s="25" t="s">
        <v>27</v>
      </c>
      <c r="P9" s="27">
        <v>244313</v>
      </c>
      <c r="Q9" s="27">
        <v>244319</v>
      </c>
    </row>
    <row r="10" spans="1:17" s="28" customFormat="1" ht="81" customHeight="1">
      <c r="A10" s="21"/>
      <c r="B10" s="22" t="s">
        <v>42</v>
      </c>
      <c r="C10" s="23" t="s">
        <v>43</v>
      </c>
      <c r="D10" s="24">
        <v>21360</v>
      </c>
      <c r="E10" s="23" t="s">
        <v>34</v>
      </c>
      <c r="F10" s="23" t="s">
        <v>22</v>
      </c>
      <c r="G10" s="23" t="s">
        <v>23</v>
      </c>
      <c r="H10" s="23" t="s">
        <v>44</v>
      </c>
      <c r="I10" s="24">
        <v>21360</v>
      </c>
      <c r="J10" s="24">
        <v>21360</v>
      </c>
      <c r="K10" s="24">
        <v>21360</v>
      </c>
      <c r="L10" s="25" t="s">
        <v>45</v>
      </c>
      <c r="M10" s="23" t="s">
        <v>44</v>
      </c>
      <c r="N10" s="26" t="s">
        <v>26</v>
      </c>
      <c r="O10" s="25" t="s">
        <v>46</v>
      </c>
      <c r="P10" s="27">
        <v>244277</v>
      </c>
      <c r="Q10" s="27">
        <v>244307</v>
      </c>
    </row>
    <row r="11" spans="1:17" s="28" customFormat="1" ht="76.5" customHeight="1">
      <c r="A11" s="21"/>
      <c r="B11" s="22" t="s">
        <v>47</v>
      </c>
      <c r="C11" s="23" t="s">
        <v>48</v>
      </c>
      <c r="D11" s="24">
        <v>4804140</v>
      </c>
      <c r="E11" s="23" t="s">
        <v>34</v>
      </c>
      <c r="F11" s="23" t="s">
        <v>22</v>
      </c>
      <c r="G11" s="23" t="s">
        <v>49</v>
      </c>
      <c r="H11" s="23" t="s">
        <v>50</v>
      </c>
      <c r="I11" s="24">
        <v>4804140</v>
      </c>
      <c r="J11" s="24">
        <v>4804140</v>
      </c>
      <c r="K11" s="24">
        <v>4804140</v>
      </c>
      <c r="L11" s="25" t="s">
        <v>51</v>
      </c>
      <c r="M11" s="23" t="s">
        <v>50</v>
      </c>
      <c r="N11" s="26" t="s">
        <v>26</v>
      </c>
      <c r="O11" s="25" t="s">
        <v>52</v>
      </c>
      <c r="P11" s="27">
        <v>244211</v>
      </c>
      <c r="Q11" s="27">
        <v>244271</v>
      </c>
    </row>
    <row r="12" spans="1:17" s="28" customFormat="1" ht="77.25" customHeight="1">
      <c r="A12" s="21"/>
      <c r="B12" s="22" t="s">
        <v>53</v>
      </c>
      <c r="C12" s="23" t="s">
        <v>54</v>
      </c>
      <c r="D12" s="24">
        <v>3543200</v>
      </c>
      <c r="E12" s="23" t="s">
        <v>34</v>
      </c>
      <c r="F12" s="23" t="s">
        <v>22</v>
      </c>
      <c r="G12" s="23" t="s">
        <v>49</v>
      </c>
      <c r="H12" s="23" t="s">
        <v>44</v>
      </c>
      <c r="I12" s="24">
        <v>3543200</v>
      </c>
      <c r="J12" s="24">
        <v>3543200</v>
      </c>
      <c r="K12" s="24">
        <v>3543200</v>
      </c>
      <c r="L12" s="25" t="s">
        <v>45</v>
      </c>
      <c r="M12" s="23" t="s">
        <v>44</v>
      </c>
      <c r="N12" s="26" t="s">
        <v>26</v>
      </c>
      <c r="O12" s="25" t="s">
        <v>55</v>
      </c>
      <c r="P12" s="27">
        <v>244222</v>
      </c>
      <c r="Q12" s="27">
        <v>244267</v>
      </c>
    </row>
    <row r="13" spans="1:17" s="36" customFormat="1" ht="51" customHeight="1">
      <c r="A13" s="29"/>
      <c r="B13" s="28"/>
      <c r="C13" s="30"/>
      <c r="D13" s="29"/>
      <c r="E13" s="29"/>
      <c r="F13" s="28"/>
      <c r="G13" s="31"/>
      <c r="H13" s="32"/>
      <c r="I13" s="32"/>
      <c r="J13" s="31"/>
      <c r="K13" s="28"/>
      <c r="L13" s="28"/>
      <c r="M13" s="28"/>
      <c r="N13" s="32"/>
      <c r="O13" s="33"/>
      <c r="P13" s="34"/>
      <c r="Q13" s="35"/>
    </row>
    <row r="14" spans="1:17" s="44" customFormat="1" ht="21">
      <c r="A14" s="37"/>
      <c r="B14" s="38" t="s">
        <v>56</v>
      </c>
      <c r="C14" s="38"/>
      <c r="D14" s="38"/>
      <c r="E14" s="38"/>
      <c r="F14" s="39"/>
      <c r="G14" s="39" t="s">
        <v>57</v>
      </c>
      <c r="H14" s="40"/>
      <c r="I14" s="40"/>
      <c r="J14" s="39"/>
      <c r="K14" s="39"/>
      <c r="L14" s="41"/>
      <c r="M14" s="39" t="s">
        <v>58</v>
      </c>
      <c r="N14" s="40"/>
      <c r="O14" s="42"/>
      <c r="P14" s="43"/>
      <c r="Q14" s="43"/>
    </row>
    <row r="15" spans="1:17" s="44" customFormat="1" ht="21">
      <c r="A15" s="37"/>
      <c r="B15" s="45" t="s">
        <v>59</v>
      </c>
      <c r="C15" s="45"/>
      <c r="D15" s="45"/>
      <c r="E15" s="45"/>
      <c r="G15" s="44" t="s">
        <v>60</v>
      </c>
      <c r="H15" s="32"/>
      <c r="I15" s="32"/>
      <c r="L15" s="41"/>
      <c r="M15" s="46" t="s">
        <v>61</v>
      </c>
      <c r="N15" s="32"/>
      <c r="O15" s="47"/>
      <c r="P15" s="48"/>
      <c r="Q15" s="43"/>
    </row>
    <row r="16" spans="1:17" s="50" customFormat="1">
      <c r="A16" s="1"/>
      <c r="B16" s="49" t="s">
        <v>62</v>
      </c>
      <c r="C16" s="49"/>
      <c r="D16" s="49"/>
      <c r="E16" s="49"/>
      <c r="F16" s="9"/>
      <c r="H16" s="51"/>
      <c r="I16" s="51"/>
      <c r="K16" s="51"/>
      <c r="L16" s="51"/>
      <c r="M16" s="51"/>
      <c r="N16" s="51"/>
      <c r="O16" s="52"/>
      <c r="P16" s="53"/>
      <c r="Q16" s="54"/>
    </row>
    <row r="20" spans="1:17" s="51" customFormat="1">
      <c r="A20" s="1"/>
      <c r="B20" s="14"/>
      <c r="C20" s="9"/>
      <c r="D20" s="50"/>
      <c r="E20" s="50"/>
      <c r="F20" s="50"/>
      <c r="O20" s="52"/>
      <c r="P20" s="53"/>
      <c r="Q20" s="54"/>
    </row>
    <row r="21" spans="1:17" s="51" customFormat="1">
      <c r="A21" s="1"/>
      <c r="B21" s="14"/>
      <c r="C21" s="9"/>
      <c r="D21" s="50"/>
      <c r="E21" s="50"/>
      <c r="F21" s="50"/>
      <c r="O21" s="52"/>
      <c r="P21" s="53"/>
      <c r="Q21" s="54"/>
    </row>
    <row r="22" spans="1:17" s="51" customFormat="1">
      <c r="A22" s="1"/>
      <c r="B22" s="14"/>
      <c r="C22" s="9"/>
      <c r="D22" s="50"/>
      <c r="E22" s="50"/>
      <c r="F22" s="50"/>
      <c r="O22" s="52"/>
      <c r="P22" s="53" t="s">
        <v>63</v>
      </c>
      <c r="Q22" s="54"/>
    </row>
    <row r="23" spans="1:17" s="51" customFormat="1">
      <c r="A23" s="1"/>
      <c r="B23" s="14"/>
      <c r="C23" s="9"/>
      <c r="D23" s="50"/>
      <c r="E23" s="50"/>
      <c r="F23" s="50"/>
      <c r="O23" s="52"/>
      <c r="P23" s="53"/>
      <c r="Q23" s="54"/>
    </row>
    <row r="24" spans="1:17" s="51" customFormat="1">
      <c r="A24" s="1"/>
      <c r="B24" s="14"/>
      <c r="C24" s="9"/>
      <c r="D24" s="50"/>
      <c r="E24" s="50"/>
      <c r="F24" s="50"/>
      <c r="O24" s="52"/>
      <c r="P24" s="53"/>
      <c r="Q24" s="54"/>
    </row>
    <row r="25" spans="1:17" s="51" customFormat="1">
      <c r="A25" s="1"/>
      <c r="B25" s="14"/>
      <c r="C25" s="9"/>
      <c r="D25" s="50"/>
      <c r="E25" s="50"/>
      <c r="F25" s="50"/>
      <c r="O25" s="52"/>
      <c r="P25" s="53"/>
      <c r="Q25" s="54"/>
    </row>
    <row r="26" spans="1:17" s="51" customFormat="1">
      <c r="A26" s="1"/>
      <c r="B26" s="14"/>
      <c r="C26" s="9"/>
      <c r="D26" s="50"/>
      <c r="E26" s="50"/>
      <c r="F26" s="50"/>
      <c r="O26" s="52"/>
      <c r="P26" s="53"/>
      <c r="Q26" s="54"/>
    </row>
  </sheetData>
  <mergeCells count="5">
    <mergeCell ref="A2:Q2"/>
    <mergeCell ref="B3:Q3"/>
    <mergeCell ref="B14:E14"/>
    <mergeCell ref="B15:E15"/>
    <mergeCell ref="B16:E16"/>
  </mergeCells>
  <dataValidations count="3">
    <dataValidation type="list" allowBlank="1" showInputMessage="1" showErrorMessage="1" sqref="E6:E12" xr:uid="{14B370D7-E843-4ADD-AC49-75B45C85EEB3}">
      <formula1>"พ.ร.บ. งบประมาณรายจ่าย, อื่น ๆ"</formula1>
    </dataValidation>
    <dataValidation type="list" allowBlank="1" showInputMessage="1" showErrorMessage="1" sqref="F6:F12" xr:uid="{046652AC-5826-4B3A-8E7E-C96574D5EC04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G12" xr:uid="{0A073D7C-CAF8-4C57-A56C-C3D87D8641AB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3937007874015748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 </vt:lpstr>
      <vt:lpstr>'ธ.ค.68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2026-03-23T04:00:43Z</dcterms:created>
  <dcterms:modified xsi:type="dcterms:W3CDTF">2026-03-23T04:01:04Z</dcterms:modified>
</cp:coreProperties>
</file>